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y\Nextcloud\Snudi\Circulaires DSDEN et MEN\Stages MIN\"/>
    </mc:Choice>
  </mc:AlternateContent>
  <xr:revisionPtr revIDLastSave="0" documentId="8_{4F0A902C-06D6-4AAF-BDCD-A76360EF36D1}" xr6:coauthVersionLast="47" xr6:coauthVersionMax="47" xr10:uidLastSave="{00000000-0000-0000-0000-000000000000}"/>
  <bookViews>
    <workbookView xWindow="10065" yWindow="690" windowWidth="16185" windowHeight="14340" xr2:uid="{00000000-000D-0000-FFFF-FFFF00000000}"/>
  </bookViews>
  <sheets>
    <sheet name="Candidatures MIN ASH" sheetId="1" r:id="rId1"/>
    <sheet name="Libellés" sheetId="2" r:id="rId2"/>
  </sheets>
  <calcPr calcId="162913"/>
</workbook>
</file>

<file path=xl/sharedStrings.xml><?xml version="1.0" encoding="utf-8"?>
<sst xmlns="http://schemas.openxmlformats.org/spreadsheetml/2006/main" count="335" uniqueCount="331">
  <si>
    <t>Académie</t>
  </si>
  <si>
    <t>Département</t>
  </si>
  <si>
    <t>620 - CORSE-DU-SUD</t>
  </si>
  <si>
    <t>720 - HAUTE-CORSE</t>
  </si>
  <si>
    <t>971 - GUADELOUPE</t>
  </si>
  <si>
    <t>972 - MARTINIQUE</t>
  </si>
  <si>
    <t>973 - GUYANE</t>
  </si>
  <si>
    <t>974 - REUNION</t>
  </si>
  <si>
    <t>976 - MAYOTTE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</si>
  <si>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</si>
  <si>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</si>
  <si>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</si>
  <si>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</si>
  <si>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</si>
  <si>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</si>
  <si>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</si>
  <si>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</si>
  <si>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</si>
  <si>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</si>
  <si>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GUYANE</t>
  </si>
  <si>
    <t>LA REUNION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</si>
  <si>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</si>
  <si>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</si>
  <si>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</si>
  <si>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</si>
  <si>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</si>
  <si>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</si>
  <si>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</si>
  <si>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</si>
  <si>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</si>
  <si>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</si>
  <si>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</si>
  <si>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</si>
  <si>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</si>
  <si>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</si>
  <si>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</si>
  <si>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</si>
  <si>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</si>
  <si>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Département :</t>
  </si>
  <si>
    <t>NORMANDIE</t>
  </si>
  <si>
    <t>Corps</t>
  </si>
  <si>
    <t>Support de poste</t>
  </si>
  <si>
    <t>Intitulé de la formation (vœux)</t>
  </si>
  <si>
    <t>Modalités de réponses</t>
  </si>
  <si>
    <t>10 - PROFESSEUR CONTRACTUEL (1er DEGRE)</t>
  </si>
  <si>
    <t>11 - PROFESSEUR CONTRACTUEL (2nd DEGRE)</t>
  </si>
  <si>
    <t>12 - AESH</t>
  </si>
  <si>
    <t>1 - NON SPECIALISE</t>
  </si>
  <si>
    <t>Spécialisation</t>
  </si>
  <si>
    <t>Adresse mél académique</t>
  </si>
  <si>
    <t>Nom de l'établissement d'affectation</t>
  </si>
  <si>
    <t>Ville de l'établissement d'affectation</t>
  </si>
  <si>
    <t>nb d'heures de MIN ASH suivies en 2019/2020</t>
  </si>
  <si>
    <t>Nom du candidat</t>
  </si>
  <si>
    <t>Prénom du candidat</t>
  </si>
  <si>
    <t>nb d'années</t>
  </si>
  <si>
    <t>nb de mois</t>
  </si>
  <si>
    <t>nb de jours</t>
  </si>
  <si>
    <t>13 - PERSONNEL DE DIRECTION</t>
  </si>
  <si>
    <t>14 - PERSONNEL D'INSPECTION 1er DEGRE</t>
  </si>
  <si>
    <t>15 - PERSONNEL D'INSPECTION 2nd DEGRE</t>
  </si>
  <si>
    <t>16 - AUTRE 1er DEGRE</t>
  </si>
  <si>
    <t>17 - AUTRE 2nd DEGRE</t>
  </si>
  <si>
    <t>01 - PROFESSEUR DES ECOLES</t>
  </si>
  <si>
    <t>02 - INSTITUTEUR</t>
  </si>
  <si>
    <t>03 - PROFESSEUR AGREGE</t>
  </si>
  <si>
    <t>04 - PROFESSEUR CERTIFIE</t>
  </si>
  <si>
    <t>05 - PROFESSEUR D'EPS</t>
  </si>
  <si>
    <t>06 - PROFESSEUR D'ENS. GENERAL DES COLLEGES (PEGC)</t>
  </si>
  <si>
    <t>07 - PROFESSEUR DES LYCEES PROFESSIONNELS</t>
  </si>
  <si>
    <t>08 - CONSEILLER PRINCIPAL D'EDUCATION</t>
  </si>
  <si>
    <t>09 - PSYCHOLOGUE EDUCATION NATIONALE</t>
  </si>
  <si>
    <t>01 - CLASSE ORDINAIRE</t>
  </si>
  <si>
    <t xml:space="preserve">02 - RASED </t>
  </si>
  <si>
    <t>03 - ULIS ECOLE</t>
  </si>
  <si>
    <t>04 - ULIS COLLEGE</t>
  </si>
  <si>
    <t>05 - ULIS LYCEE</t>
  </si>
  <si>
    <t>06 - SEGPA / EREA</t>
  </si>
  <si>
    <t>07 - UPE2A</t>
  </si>
  <si>
    <t>08 - PROFESSEUR RESSOURCES</t>
  </si>
  <si>
    <t>09 - ERSH</t>
  </si>
  <si>
    <t>10 - UNITE D'ENSEIGNEMENT EXTERNALISEE (UEE)</t>
  </si>
  <si>
    <t>11 - UNITE D'ENSEIGNEMENT EN ESMS (UE)</t>
  </si>
  <si>
    <t>12 - PENITENTIAIRE / CEF</t>
  </si>
  <si>
    <t>13 - PSYEN</t>
  </si>
  <si>
    <t>14 - CPE</t>
  </si>
  <si>
    <t>15 - AESH</t>
  </si>
  <si>
    <t>001 - AIN</t>
  </si>
  <si>
    <t>002 - AISNE</t>
  </si>
  <si>
    <t>003 - ALLIER</t>
  </si>
  <si>
    <t>004 - ALPES-DE-HTE-PROVENCE</t>
  </si>
  <si>
    <t>005 - HAUTES-ALPES</t>
  </si>
  <si>
    <t>006 - ALPES-MARITIMES</t>
  </si>
  <si>
    <t>007 - ARDECHE</t>
  </si>
  <si>
    <t>008 - ARDENNES</t>
  </si>
  <si>
    <t>009 - ARIEGE</t>
  </si>
  <si>
    <t>010 - AUBE</t>
  </si>
  <si>
    <t>011 - AUDE</t>
  </si>
  <si>
    <t>012 - AVEYRON</t>
  </si>
  <si>
    <t>013 - BOUCHES-DU-RHONE</t>
  </si>
  <si>
    <t>014 - CALVADOS</t>
  </si>
  <si>
    <t>015 - CANTAL</t>
  </si>
  <si>
    <t>016 - CHARENTE</t>
  </si>
  <si>
    <t>017 - CHARENTE-MARITIME</t>
  </si>
  <si>
    <t>018 - CHER</t>
  </si>
  <si>
    <t>019 - CORREZE</t>
  </si>
  <si>
    <t>021 - COTE D'OR</t>
  </si>
  <si>
    <t>022 - COTES D'ARMOR</t>
  </si>
  <si>
    <t>023 - CREUSE</t>
  </si>
  <si>
    <t>024 - DORDOGNE</t>
  </si>
  <si>
    <t>025 - DOUBS</t>
  </si>
  <si>
    <t>026 - DROME</t>
  </si>
  <si>
    <t>027 - EURE</t>
  </si>
  <si>
    <t>028 - EURE-ET-LOIR</t>
  </si>
  <si>
    <t>029 - FINISTERE</t>
  </si>
  <si>
    <t>030 - GARD</t>
  </si>
  <si>
    <t>031 - HAUTE-GARONNE</t>
  </si>
  <si>
    <t>032 - GERS</t>
  </si>
  <si>
    <t>033 - GIRONDE</t>
  </si>
  <si>
    <t>034 - HERAULT</t>
  </si>
  <si>
    <t>035 - ILLE-ET-VILAINE</t>
  </si>
  <si>
    <t>036 - INDRE</t>
  </si>
  <si>
    <t>037 - INDRE-ET-LOIRE</t>
  </si>
  <si>
    <t>038 - ISERE</t>
  </si>
  <si>
    <t>039 - JURA</t>
  </si>
  <si>
    <t>040 - LANDES</t>
  </si>
  <si>
    <t>041 - LOIR-ET-CHER</t>
  </si>
  <si>
    <t>042 - LOIRE</t>
  </si>
  <si>
    <t>043 - HAUTE-LOIRE</t>
  </si>
  <si>
    <t>044 - LOIRE-ATLANTIQUE</t>
  </si>
  <si>
    <t>045 - LOIRET</t>
  </si>
  <si>
    <t>046 - LOT</t>
  </si>
  <si>
    <t>047 - LOT-ET-GARONNE</t>
  </si>
  <si>
    <t>048 - LOZERE</t>
  </si>
  <si>
    <t>049 - MAINE-ET-LOIRE</t>
  </si>
  <si>
    <t>050 - MANCHE</t>
  </si>
  <si>
    <t>051 - MARNE</t>
  </si>
  <si>
    <t>052 - HAUTE-MARNE</t>
  </si>
  <si>
    <t>053 - MAYENNE</t>
  </si>
  <si>
    <t>054 - MEURTHE-ET-MOSELLE</t>
  </si>
  <si>
    <t>055 - MEUSE</t>
  </si>
  <si>
    <t>056 - MORBIHAN</t>
  </si>
  <si>
    <t>057 - MOSELLE</t>
  </si>
  <si>
    <t>058 - NIEVRE</t>
  </si>
  <si>
    <t>059 - NORD</t>
  </si>
  <si>
    <t>060 - OISE</t>
  </si>
  <si>
    <t>061 - ORNE</t>
  </si>
  <si>
    <t>062 - PAS-DE-CALAIS</t>
  </si>
  <si>
    <t>063 - PUY-DE-DOME</t>
  </si>
  <si>
    <t>064 - PYRENEES-ATLANTIQUES</t>
  </si>
  <si>
    <t>065 - HAUTES-PYRENEES</t>
  </si>
  <si>
    <t>066 - PYRENEES-ORIENTALES</t>
  </si>
  <si>
    <t>067 - BAS-RHIN</t>
  </si>
  <si>
    <t>068 - HAUT-RHIN</t>
  </si>
  <si>
    <t>069 - RHONE</t>
  </si>
  <si>
    <t>070 - HAUTE-SAONE</t>
  </si>
  <si>
    <t>071 - SAONE-ET-LOIRE</t>
  </si>
  <si>
    <t>072 - SARTHE</t>
  </si>
  <si>
    <t>073 - SAVOIE</t>
  </si>
  <si>
    <t>074 - HAUTE-SAVOIE</t>
  </si>
  <si>
    <t>075 - PARIS</t>
  </si>
  <si>
    <t>077 - SEINE-ET-MARNE</t>
  </si>
  <si>
    <t>078 - YVELINES</t>
  </si>
  <si>
    <t>079 - DEUX-SEVRES</t>
  </si>
  <si>
    <t>080 - SOMME</t>
  </si>
  <si>
    <t>081 - TARN</t>
  </si>
  <si>
    <t>082 - TARN-ET-GARONNE</t>
  </si>
  <si>
    <t>083 - VAR</t>
  </si>
  <si>
    <t>084 - VAUCLUSE</t>
  </si>
  <si>
    <t>085 - VENDEE</t>
  </si>
  <si>
    <t>086 - VIENNE</t>
  </si>
  <si>
    <t>087 - HAUTE-VIENNE</t>
  </si>
  <si>
    <t>088 - VOSGES</t>
  </si>
  <si>
    <t>089 - YONNE</t>
  </si>
  <si>
    <t>090 - TERRITOIRE DE BELFORT</t>
  </si>
  <si>
    <t>091 - ESSONNE</t>
  </si>
  <si>
    <t>092 - HAUTS-DE-SEINE</t>
  </si>
  <si>
    <t>093 - SEINE-SAINT-DENIS</t>
  </si>
  <si>
    <t>094 - VAL-DE-MARNE</t>
  </si>
  <si>
    <t>095 - VAL-D'OISE</t>
  </si>
  <si>
    <r>
      <t xml:space="preserve">Ancienneté générale de service (AGS)
</t>
    </r>
    <r>
      <rPr>
        <sz val="9"/>
        <color theme="1"/>
        <rFont val="Calibri"/>
        <family val="2"/>
        <scheme val="minor"/>
      </rPr>
      <t>indiquer un nb entier sans unité dans chaque case</t>
    </r>
  </si>
  <si>
    <t>16 - ENCADREMENT 1er DEGRE</t>
  </si>
  <si>
    <t>17 - ENCADREMENT 2nd DEGRE</t>
  </si>
  <si>
    <t>18 - AUTRE 1er DEGRE</t>
  </si>
  <si>
    <t>19 - AUTRE 2nd DEGRE</t>
  </si>
  <si>
    <t>Code UAI de l'établissement d'affectation</t>
  </si>
  <si>
    <t>Civilité du candidat</t>
  </si>
  <si>
    <t>Civilité</t>
  </si>
  <si>
    <t>M</t>
  </si>
  <si>
    <t>6001-Pilotage de l'EPLE inclusif-INSHEA-26h</t>
  </si>
  <si>
    <t>6002-Pratiquer la démarche scientifique avec des élèves à besoins éducatifs particuliers-INSHEA-25h</t>
  </si>
  <si>
    <t>6003-L'éducation artistique et culturelle avec les élèves en situation de handicap-INSHEA-25h</t>
  </si>
  <si>
    <t>6004-Participer à une démarche d'auto-évalution dans le second degré-INSHEA-25h</t>
  </si>
  <si>
    <t>6005-Participer à l'évaluation et au réajustement des actions dans le cadre de Qualinclus-INSHEA-25h</t>
  </si>
  <si>
    <t>6006-Collège inclusif et SEGPA-INSHEA-30h</t>
  </si>
  <si>
    <t>6007-Enseigner à l'hôpital-INSHEA-50h</t>
  </si>
  <si>
    <t>6008-Grande difficulté scolaire-BORDEAUX (INSPE)-25h</t>
  </si>
  <si>
    <t>6009-Grande difficulté scolaire-MONTPELLIER (RECTORAT)-25h</t>
  </si>
  <si>
    <t>6010-Prise en compte des BEP-REIMS (DSDEN 08)-25h</t>
  </si>
  <si>
    <t>6011-De la petite enfance vers la maternelle - entrée dans les apprentissages-INSHEA-50h</t>
  </si>
  <si>
    <t>6012-Handicap rare : enfants sourds avec handicaps associés-INSHEA-30h</t>
  </si>
  <si>
    <t>6013-Apprendre à apprendre -INSHEA-50h</t>
  </si>
  <si>
    <t>6014-Recherche et BEP - recherche et école inclusive-INSHEA-25h</t>
  </si>
  <si>
    <t>6015-Accompagnement des jeunes polyhandicapés-INSHEA-50h</t>
  </si>
  <si>
    <t>6016-Surdité, enseignement, communication-BORDEAUX (INJS)-25h</t>
  </si>
  <si>
    <t>6017-Analyse des besoins / construction de réponses adaptées-BORDEAUX (INSPE)-25h</t>
  </si>
  <si>
    <t>6018-Enjeux éthiques sociétaux-BORDEAUX (INSPE)-25h</t>
  </si>
  <si>
    <t>6019-Inclusion scolaire et dispositifs d'accompagnement-BORDEAUX (INSPE)-25h</t>
  </si>
  <si>
    <t>6020-Neurosciences, sciences de l'éducation et pédagogie-REIMS (RESEAU CANOPE)-25h</t>
  </si>
  <si>
    <t>6021-Ecole inclusive et outils numériques-GRENOBLE (RECTORAT)-25h</t>
  </si>
  <si>
    <t>6022-Engagement, motivation et mieux-être à l'école-INSHEA-50h</t>
  </si>
  <si>
    <t>6023-L'approche cognitive au service des élèves à BEP-INSHEA-27h</t>
  </si>
  <si>
    <t>6024-Scolarisation des élèves atteints de TFC en lycée professionnel avec ULIS-INSHEA-50h</t>
  </si>
  <si>
    <t>6025-Les sciences cognitives au service de l'enseignement -GRENOBLE (INSPE)-50h</t>
  </si>
  <si>
    <t>6026-Troubles des fonctions cognitives-MONTPELLIER (RECTORAT)-25h</t>
  </si>
  <si>
    <t>6027-L'apport des sciences cognitives 1-LYON (RECTORAT + INSPE)-25h</t>
  </si>
  <si>
    <t>6028-L'apport des sciences cognitives 2-LYON (RECTORAT + INSPE)-25h</t>
  </si>
  <si>
    <t>6029-Troubles des fonctions cognitives-POITIERS (INSPE)-52h</t>
  </si>
  <si>
    <t>6030-Troubles psychiques-POITIERS (INSPE)-52h</t>
  </si>
  <si>
    <t>6031-Autisme 1-LYON (RECTORAT + INSPE)-25h</t>
  </si>
  <si>
    <t>6032-Autisme 2-LYON (RECTORAT + INSPE)-25h</t>
  </si>
  <si>
    <t>6033-Enseigner à des élèves présentant des troubles du spectre de l'autisme en classe ordinaire dans le 1er degré-INSHEA-50h</t>
  </si>
  <si>
    <t>6034-Troubles du spectre de l'autisme -INSHEA-60h</t>
  </si>
  <si>
    <t>6034-Troubles du spectre de l'autisme-INSHEA-60h</t>
  </si>
  <si>
    <t>6035-Autisme-TOULOUSE (DSDEN 82)-25h</t>
  </si>
  <si>
    <t>6036-Autisme-TOULOUSE (INSPE)-25h</t>
  </si>
  <si>
    <t>6037-Autisme-ORLEANS-TOURS (INSPE)-34h</t>
  </si>
  <si>
    <t>6038-Autisme-MONTPELLIER (RECTORAT)-27h</t>
  </si>
  <si>
    <t>6039-Autisme-REIMS (DSDEN 51)-25h</t>
  </si>
  <si>
    <t>6040-Autisme niveau 1-AMIENS (INSPE)-25h</t>
  </si>
  <si>
    <t>6041-Autisme niveau 2-AMIENS (INSPE)-25h</t>
  </si>
  <si>
    <t>6042-Autisme-GUADELOUPE (RECTORAT)-25h</t>
  </si>
  <si>
    <t>6043-Autisme-GRENOBLE (RECTORAT)-25h</t>
  </si>
  <si>
    <t>6044-Autisme-MARTINIQUE (INSPE)-25h</t>
  </si>
  <si>
    <t>6045-Autisme-MARTINIQUE (INSPE)-25h</t>
  </si>
  <si>
    <t>6046-Autisme-BORDEAUX (RECTORAT)-26h</t>
  </si>
  <si>
    <t>6047-Autisme-AIX-MARSEILLE (RECTORAT)-50h</t>
  </si>
  <si>
    <t>6048-Autisme-POITIERS (INSPE)-52h</t>
  </si>
  <si>
    <t>6049-Autisme-REUNION (RECTORAT)-25h</t>
  </si>
  <si>
    <t>6050-Autisme-RENNES (RECTORAT)-52h</t>
  </si>
  <si>
    <t>6051-Troubles du comportement - province-INSHEA-50h</t>
  </si>
  <si>
    <t>6051-Troubles du comportement - Ile de France-INSHEA-50h</t>
  </si>
  <si>
    <t>6052-Evaluation et accompagnement des enfant avec troubles du neuro-développement-INSHEA-26h</t>
  </si>
  <si>
    <t>6053-Troubles du comportement niveau 1-LIMOGES (INSPE)-25h</t>
  </si>
  <si>
    <t>6054-Troubles du comportement niveau 2-LIMOGES (INSPE)-25h</t>
  </si>
  <si>
    <t>6055-Troubles du comportement-LYON (INSPE)-25h</t>
  </si>
  <si>
    <t>6056-Troubles neuro développementaux-LYON (INSPE)-25h</t>
  </si>
  <si>
    <t>6057-Elèves ayant des difficultés psychologiques-TOULOUSE (INSPE)-25h</t>
  </si>
  <si>
    <t>6058-Troubles du comportement-REIMS (DSDEN 51)-24h</t>
  </si>
  <si>
    <t>6059-Troubles du comportement-REIMS (DSDEN 08)-25h</t>
  </si>
  <si>
    <t>6060-Troubles du comportement-GUADELOUPE (RECTORAT)-25h</t>
  </si>
  <si>
    <t>6061-Troubles du comportement-GRENOBLE (RECTORAT)-25h</t>
  </si>
  <si>
    <t>6062-Troubles du comportement-MARTINIQUE (INSPE)-25h</t>
  </si>
  <si>
    <t>6063-Troubles du comportement-MONTPELLIER (RECTORAT)-25h</t>
  </si>
  <si>
    <t>6064-Troubles du comportement-RENNES (RECTORAT)-50h</t>
  </si>
  <si>
    <t>6065-Troubles spécifiques du langage second degré (enseignants spécialisés ou non)-INSHEA-50h</t>
  </si>
  <si>
    <t>6066-Troubles spécifiques du langage second degré (spécialisés ou non)-INSHEA-25h</t>
  </si>
  <si>
    <t>6067-Troubles spécifiques du langage second degré (non spécialisés PLC et PLP)-INSHEA-25h</t>
  </si>
  <si>
    <t>6068-Repérer et scolariser les élèves Dys-INSHEA-60h</t>
  </si>
  <si>
    <t>6069-TSLA - enseignants spécialisés premier et second degré (ULIS, UE)-INSHEA-30h</t>
  </si>
  <si>
    <t>6070-Repérer et scolariser les élèves Dys en classe ordinaire (spécialisés et non spécialisés)-INSHEA-30h</t>
  </si>
  <si>
    <t>6071-TSLA participer au diagnostic et à l'accompagnement des troubles DYS-INSHEA-30h</t>
  </si>
  <si>
    <t>6072-TSLA 1er degré-REIMS (RECTORAT)-25h</t>
  </si>
  <si>
    <t>6073-TSLA 2nd degré-REIMS (RECTORAT)-h</t>
  </si>
  <si>
    <t>6074-TSLA-POITIERS (INSPE)-52h</t>
  </si>
  <si>
    <t>6075-Elèves à hauts potentiels-INSHEA-26h</t>
  </si>
  <si>
    <t>6076-Scolarisation des élèves à hauts potentiels-REUNION (RECTORAT)-25h</t>
  </si>
  <si>
    <t>6077-Scolarisation des allophones - Education, migration, itinérance-INSHEA-25h</t>
  </si>
  <si>
    <t>6078-Exercer les missions de personne ressource école inclusive-BORDEAUX (RECTORAT)-25h</t>
  </si>
  <si>
    <t>6079-Enseignants référents 1-NORMANDIE (RECTORAT)-25h</t>
  </si>
  <si>
    <t>6080-Enseignants référents 2-NORMANDIE (RECTORAT)-25h</t>
  </si>
  <si>
    <t>6081-Coordonner une ULIS-BORDEAUX (INSPE)-25h</t>
  </si>
  <si>
    <t>6082-Enseigner en ULIS et coordonner le dispositif-BORDEAUX (RECTORAT)-25h</t>
  </si>
  <si>
    <t>6083-Professionnalisation du métier d'enseignant référent-INSHEA-50h</t>
  </si>
  <si>
    <t>6084-Agir en tant que personne ressource -INSHEA-50h</t>
  </si>
  <si>
    <t>6085-Personne ressource dans les collèges, lycées et LP - Période 1 (nov)-INSHEA-25h</t>
  </si>
  <si>
    <t>6086-Personne ressource dans les collèges, lycées et LP - Période 2 (mai)-INSHEA-25h</t>
  </si>
  <si>
    <t>6087-Exercer comme professeur ressource dans un territoire rural-TOULOUSE (INSPE)-25h</t>
  </si>
  <si>
    <t>6088-Exercer dans un pôle ressource-GUYANE (RECTORAT)-25h</t>
  </si>
  <si>
    <t>6089-Agir en tant que personne ressource -MARTINIQUE (RECTORAT)-25h</t>
  </si>
  <si>
    <t>6090-Coordonner et piloter un ULIS-GUADELOUPE (RECTORAT)-25h</t>
  </si>
  <si>
    <t>6091-Etre formateur et personne ressource -GUADELOUPE (RECTORAT)-25h</t>
  </si>
  <si>
    <t>6092-Participer au repérage des TSLA-GUADELOUPE (RECTORAT)-25h</t>
  </si>
  <si>
    <t>6093-Exercer les missions de personne ressource école inclusive-ORLEANS-TOURS (RECTORAT)-25h</t>
  </si>
  <si>
    <t>6094-Formation aux missions d'un autre parcours que celui de la certification-ORLEANS-TOURS (RECTORAT)-100h</t>
  </si>
  <si>
    <t>6095-Changer de parcours-REUNION (RECTORAT)-52h</t>
  </si>
  <si>
    <t>6096-Optimiser les formations des AESH-INSHEA-50h</t>
  </si>
  <si>
    <t>6097-Collaboration entre enseignants et AESH-NORMANDIE (RECTORAT)-25h</t>
  </si>
  <si>
    <t>6098-Collaboration entre enseignants et AESH 2-NORMANDIE (RECTORAT)-25h</t>
  </si>
  <si>
    <t>6099-Travailler en collaboration avec les différents acteurs du parcours-BORDEAUX (RECTORAT)-50h</t>
  </si>
  <si>
    <t>6100-Rendre le numérique accessible aux élèves à BEP-BORDEAUX (RECTORAT)-25h</t>
  </si>
  <si>
    <t>6101-Travailler en collaboration enseignants et AESH-REIMS (DSDEN 52)-25h</t>
  </si>
  <si>
    <t>6102-Travailler en coopération avec le médico-social-GUADELOUPE (RECTORAT)-25h</t>
  </si>
  <si>
    <t>6103-Les outils numériques au service des élèves à BEP-TOULOUSE (INSPE)-25h</t>
  </si>
  <si>
    <t>6104-Collaboration entre enseignants et AESH-RENNES (RECTORAT)-24h</t>
  </si>
  <si>
    <t>6105-Premières compétences en braille et outils numériques - déficience visuelle-INSHEA-100h</t>
  </si>
  <si>
    <t>6106-Enseigner à des élèves malvoyants et aveugles Niveau 1-INSHEA-50h</t>
  </si>
  <si>
    <t>6107-Enseigner à des élèves malvoyants et aveugles Niveau 2-INSHEA-50h</t>
  </si>
  <si>
    <t>6108-Outils numériques et notation spécifique braille-INSHEA-50h</t>
  </si>
  <si>
    <t>6109-Initiation à la LSF - niveau A1-INSHEA-180h</t>
  </si>
  <si>
    <t>6110-Initiation à la LSF - niveau A2-INSHEA-180h</t>
  </si>
  <si>
    <t>6111-LSF niveau A2-MARTINIQUE (INSPE)-50h</t>
  </si>
  <si>
    <t>6112-Perfectionnement LSF - niveau B1-INSHEA-180h</t>
  </si>
  <si>
    <t>6113-Perfectionnement LSF - niveau B2-INSHEA-180h</t>
  </si>
  <si>
    <t>6114-Perfectionnement LSF - niveau C1-INSHEA-180h</t>
  </si>
  <si>
    <t>6115-Apprentissage du LfPC-INSHEA-60h</t>
  </si>
  <si>
    <t>6116-Accompagner en académie les enseignants en milieu pénitentiaire et en CEF-INSHEA-25h</t>
  </si>
  <si>
    <t>6117-Tuteurs-formateurs chargés du suivi de stagiaires Cappei-LIMOGES-18h</t>
  </si>
  <si>
    <t>6118-Grande difficulté scolaire 1-LIMOGES (INSPE)-50h</t>
  </si>
  <si>
    <t>6119-Troubles des fonctions cognitives-LIMOGES (INSPE)-50h</t>
  </si>
  <si>
    <t>6120-Troubles du spectre de l'autisme-LIMOGES (INSPE)-50h</t>
  </si>
  <si>
    <t>6121-Scolarisation des élèves aves des TSA-INSHEA-50h</t>
  </si>
  <si>
    <t>6122-Polyhandicap-INSHEA-25h</t>
  </si>
  <si>
    <t>6123-Grande difficulté scolaire -VERSAILLES (INSPE)-50h</t>
  </si>
  <si>
    <t>6124-Fonctionnement des élèves avec TSLA et TDAH-REUNION (RECTORAT)-54h</t>
  </si>
  <si>
    <t>6126-Enseigner en UE d'un ESMS-LIMOGES (INSPE)-50h</t>
  </si>
  <si>
    <t>6127-Coordonner une ULIS-LIMOGES (INSPE)-50h</t>
  </si>
  <si>
    <t>nb d'heures de MIN ASH suivies en 2020/2021</t>
  </si>
  <si>
    <t>076 - SEINE-MARITIME</t>
  </si>
  <si>
    <t>2 - SPECIALISE CAPPEI</t>
  </si>
  <si>
    <t>3 - SPECIALISE 1er DEGRE AVANT CAPPEI (CAPA-SH, CAPSAIS, …)</t>
  </si>
  <si>
    <t>4 - SPECIALISE 2nd DEGRE AVANT CAPPEI (2CA-SH)</t>
  </si>
  <si>
    <t>MME</t>
  </si>
  <si>
    <t>6125-Rased - aide à dominante relationnelle-VERSAILLES (INSPE)-50h</t>
  </si>
  <si>
    <t>Annexe 2 :
Candidatures MIN EI - Année scolaire 2021/2022</t>
  </si>
  <si>
    <t>Candidatures MIN EI - Année scolaire 2021/2022</t>
  </si>
  <si>
    <t>Stage MIN EI - 2021/2022
Vœu n°1</t>
  </si>
  <si>
    <t>Stage MIN EI - 2021/2022
Vœu n°2</t>
  </si>
  <si>
    <t>Stage MIN EI - 2021/2022
Vœu n°3</t>
  </si>
  <si>
    <t>nb de vœux MIN EI pour 2021/2022</t>
  </si>
  <si>
    <t>Code postal de l'établissement d'affectation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</si>
</sst>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/>
    <xf numFmtId="0" fontId="0" fillId="0" borderId="1" xfId="0" applyFill="1" applyBorder="1"/>
    <xf numFmtId="0" fontId="0" fillId="0" borderId="7" xfId="0" applyBorder="1"/>
    <xf numFmtId="0" fontId="0" fillId="0" borderId="0" xfId="0" applyBorder="1"/>
    <xf numFmtId="0" fontId="0" fillId="0" borderId="9" xfId="0" applyFill="1" applyBorder="1"/>
    <xf numFmtId="0" fontId="4" fillId="0" borderId="0" xfId="0" applyFont="1" applyBorder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workbookViewId="0">
      <pane xSplit="3" ySplit="6" topLeftCell="D7" activePane="bottomRight" state="frozen"/>
      <selection activeCell="J35" sqref="J35"/>
      <selection pane="topRight" activeCell="J35" sqref="J35"/>
      <selection pane="bottomLeft" activeCell="J35" sqref="J35"/>
      <selection pane="bottomRight" activeCell="U1" sqref="U1:U1048576"/>
    </sheetView>
  </sheetViews>
  <sheetFormatPr baseColWidth="10" defaultRowHeight="15" x14ac:dyDescent="0.25"/>
  <cols>
    <col min="1" max="1" width="17.7109375" customWidth="1"/>
    <col min="2" max="2" width="29" customWidth="1"/>
    <col min="3" max="3" width="31.42578125" customWidth="1"/>
    <col min="4" max="4" width="39.140625" customWidth="1"/>
    <col min="5" max="5" width="31.42578125" customWidth="1"/>
    <col min="6" max="8" width="12.42578125" customWidth="1"/>
    <col min="9" max="9" width="21" customWidth="1"/>
    <col min="10" max="10" width="24.85546875" customWidth="1"/>
    <col min="11" max="11" width="23.140625" customWidth="1"/>
    <col min="12" max="12" width="17.5703125" customWidth="1"/>
    <col min="13" max="13" width="21.140625" customWidth="1"/>
    <col min="14" max="14" width="33.7109375" customWidth="1"/>
    <col min="18" max="20" width="35.140625" customWidth="1"/>
  </cols>
  <sheetData>
    <row r="1" spans="1:20" s="2" customFormat="1" ht="62.25" customHeight="1" x14ac:dyDescent="0.25">
      <c r="A1" s="18" t="s">
        <v>324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33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0" s="2" customFormat="1" ht="36.75" customHeight="1" x14ac:dyDescent="0.25">
      <c r="A3" s="3"/>
      <c r="B3" s="13"/>
      <c r="D3" s="3" t="s">
        <v>38</v>
      </c>
      <c r="E3" s="13" t="s">
        <v>177</v>
      </c>
      <c r="F3" s="4"/>
      <c r="G3" s="4"/>
      <c r="H3" s="4"/>
      <c r="I3" s="15"/>
      <c r="J3" s="19"/>
      <c r="K3" s="20"/>
      <c r="O3"/>
    </row>
    <row r="4" spans="1:20" ht="17.25" customHeight="1" x14ac:dyDescent="0.25">
      <c r="B4" s="7"/>
      <c r="C4" s="7"/>
      <c r="D4" s="7"/>
      <c r="E4" s="7"/>
      <c r="F4" s="24"/>
      <c r="G4" s="24"/>
      <c r="H4" s="24"/>
      <c r="I4" s="12"/>
      <c r="J4" s="7"/>
      <c r="K4" s="7"/>
      <c r="L4" s="7"/>
      <c r="M4" s="7"/>
      <c r="N4" s="7"/>
    </row>
    <row r="5" spans="1:20" ht="52.15" customHeight="1" x14ac:dyDescent="0.25">
      <c r="A5" s="17" t="s">
        <v>186</v>
      </c>
      <c r="B5" s="25" t="s">
        <v>53</v>
      </c>
      <c r="C5" s="25" t="s">
        <v>54</v>
      </c>
      <c r="D5" s="25" t="s">
        <v>49</v>
      </c>
      <c r="E5" s="25" t="s">
        <v>40</v>
      </c>
      <c r="F5" s="21" t="s">
        <v>180</v>
      </c>
      <c r="G5" s="22"/>
      <c r="H5" s="23"/>
      <c r="I5" s="25" t="s">
        <v>185</v>
      </c>
      <c r="J5" s="25" t="s">
        <v>50</v>
      </c>
      <c r="K5" s="25" t="s">
        <v>51</v>
      </c>
      <c r="L5" s="25" t="s">
        <v>330</v>
      </c>
      <c r="M5" s="25" t="s">
        <v>41</v>
      </c>
      <c r="N5" s="25" t="s">
        <v>48</v>
      </c>
      <c r="O5" s="25" t="s">
        <v>52</v>
      </c>
      <c r="P5" s="25" t="s">
        <v>317</v>
      </c>
      <c r="Q5" s="25" t="s">
        <v>329</v>
      </c>
      <c r="R5" s="25" t="s">
        <v>326</v>
      </c>
      <c r="S5" s="25" t="s">
        <v>327</v>
      </c>
      <c r="T5" s="25" t="s">
        <v>328</v>
      </c>
    </row>
    <row r="6" spans="1:20" ht="37.5" customHeight="1" x14ac:dyDescent="0.25">
      <c r="A6" s="17"/>
      <c r="B6" s="26"/>
      <c r="C6" s="26"/>
      <c r="D6" s="26"/>
      <c r="E6" s="26"/>
      <c r="F6" s="5" t="s">
        <v>55</v>
      </c>
      <c r="G6" s="5" t="s">
        <v>56</v>
      </c>
      <c r="H6" s="5" t="s">
        <v>57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x14ac:dyDescent="0.25">
      <c r="A7" s="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A11" s="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dataConsolidate/>
  <mergeCells count="21">
    <mergeCell ref="I5:I6"/>
    <mergeCell ref="P5:P6"/>
    <mergeCell ref="Q5:Q6"/>
    <mergeCell ref="R5:R6"/>
    <mergeCell ref="S5:S6"/>
    <mergeCell ref="A5:A6"/>
    <mergeCell ref="A1:T1"/>
    <mergeCell ref="J3:K3"/>
    <mergeCell ref="F5:H5"/>
    <mergeCell ref="F4:H4"/>
    <mergeCell ref="J5:J6"/>
    <mergeCell ref="K5:K6"/>
    <mergeCell ref="B5:B6"/>
    <mergeCell ref="C5:C6"/>
    <mergeCell ref="D5:D6"/>
    <mergeCell ref="E5:E6"/>
    <mergeCell ref="L5:L6"/>
    <mergeCell ref="M5:M6"/>
    <mergeCell ref="N5:N6"/>
    <mergeCell ref="O5:O6"/>
    <mergeCell ref="T5:T6"/>
  </mergeCells>
  <dataValidations count="7">
    <dataValidation type="whole" allowBlank="1" showInputMessage="1" showErrorMessage="1" sqref="L7" xr:uid="{00000000-0002-0000-0000-000000000000}">
      <formula1>1000</formula1>
      <formula2>97699</formula2>
    </dataValidation>
    <dataValidation type="whole" allowBlank="1" showInputMessage="1" showErrorMessage="1" error="Le nombre doit être compris entre 0 et 12" prompt="Indiquer un nombre entier" sqref="G7:G11" xr:uid="{00000000-0002-0000-0000-000001000000}">
      <formula1>0</formula1>
      <formula2>12</formula2>
    </dataValidation>
    <dataValidation type="whole" allowBlank="1" showInputMessage="1" showErrorMessage="1" prompt="Indiquer un nombre entier" sqref="F7:F11" xr:uid="{00000000-0002-0000-0000-000002000000}">
      <formula1>0</formula1>
      <formula2>50</formula2>
    </dataValidation>
    <dataValidation type="whole" allowBlank="1" showInputMessage="1" showErrorMessage="1" error="Le nombre doit être compris entre 0 et 31" prompt="Indiquer un nombre entier" sqref="H7:H11" xr:uid="{00000000-0002-0000-0000-000003000000}">
      <formula1>0</formula1>
      <formula2>31</formula2>
    </dataValidation>
    <dataValidation type="whole" allowBlank="1" showInputMessage="1" showErrorMessage="1" error="Indiquer un nombre entier d'heures sans unité" prompt="Indiquer un nombre entier" sqref="O7:P11" xr:uid="{00000000-0002-0000-0000-000004000000}">
      <formula1>0</formula1>
      <formula2>300</formula2>
    </dataValidation>
    <dataValidation allowBlank="1" showInputMessage="1" showErrorMessage="1" error="Le nombre doit être compris entre 0 et 31" prompt="Indiquer le code UAI : 7 chiffres + 1 lettre" sqref="I7:I11" xr:uid="{00000000-0002-0000-0000-000005000000}"/>
    <dataValidation type="list" allowBlank="1" showInputMessage="1" showErrorMessage="1" errorTitle="Menu déroulant" error="Sélectionner un item du menu déroulant." prompt="Menu déroulant" sqref="Q7:Q143" xr:uid="{00000000-0002-0000-0000-000006000000}">
      <formula1>"1,2,3"</formula1>
    </dataValidation>
  </dataValidations>
  <pageMargins left="0.7" right="0.7" top="0.75" bottom="0.75" header="0.3" footer="0.3"/>
  <pageSetup paperSize="8"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menu déroulant" error="Merci de sélectionner un item du menu déroulant." prompt="Menu déroulant" xr:uid="{00000000-0002-0000-0000-000007000000}">
          <x14:formula1>
            <xm:f>Libellés!$B$4:$B$104</xm:f>
          </x14:formula1>
          <xm:sqref>E3</xm:sqref>
        </x14:dataValidation>
        <x14:dataValidation type="list" allowBlank="1" showInputMessage="1" showErrorMessage="1" xr:uid="{00000000-0002-0000-0000-000008000000}">
          <x14:formula1>
            <xm:f>Libellés!$A$4:$A$33</xm:f>
          </x14:formula1>
          <xm:sqref>C3</xm:sqref>
        </x14:dataValidation>
        <x14:dataValidation type="list" allowBlank="1" showInputMessage="1" showErrorMessage="1" errorTitle="menu déroulant" error="Merci de sélectionner un item du menu déroulant." prompt="Menu déroulant" xr:uid="{00000000-0002-0000-0000-000009000000}">
          <x14:formula1>
            <xm:f>Libellés!$A$4:$A$33</xm:f>
          </x14:formula1>
          <xm:sqref>B3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0A000000}">
          <x14:formula1>
            <xm:f>Libellés!$D$4:$D$20</xm:f>
          </x14:formula1>
          <xm:sqref>E7:E11</xm:sqref>
        </x14:dataValidation>
        <x14:dataValidation type="list" allowBlank="1" showInputMessage="1" showErrorMessage="1" xr:uid="{00000000-0002-0000-0000-00000B000000}">
          <x14:formula1>
            <xm:f>Libellés!$C$4:$C$5</xm:f>
          </x14:formula1>
          <xm:sqref>A7:A11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0C000000}">
          <x14:formula1>
            <xm:f>Libellés!$G$4:$G$132</xm:f>
          </x14:formula1>
          <xm:sqref>R7:T11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0D000000}">
          <x14:formula1>
            <xm:f>Libellés!$F$4:$F$7</xm:f>
          </x14:formula1>
          <xm:sqref>N7:N11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0E000000}">
          <x14:formula1>
            <xm:f>Libellés!$F$4:$F$8</xm:f>
          </x14:formula1>
          <xm:sqref>N12:N143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0F000000}">
          <x14:formula1>
            <xm:f>Libellés!$G$4:$G$125</xm:f>
          </x14:formula1>
          <xm:sqref>R12:T143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10000000}">
          <x14:formula1>
            <xm:f>Libellés!$D$4:$D$17</xm:f>
          </x14:formula1>
          <xm:sqref>E12:E143</xm:sqref>
        </x14:dataValidation>
        <x14:dataValidation type="list" allowBlank="1" showInputMessage="1" showErrorMessage="1" errorTitle="Menu déroulant" error="Sélectionner un item du menu déroulant." prompt="Menu déroulant" xr:uid="{00000000-0002-0000-0000-000011000000}">
          <x14:formula1>
            <xm:f>Libellés!$E$4:$E$22</xm:f>
          </x14:formula1>
          <xm:sqref>M7:M143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2"/>
  <sheetViews>
    <sheetView workbookViewId="0">
      <selection activeCell="E22" sqref="E22"/>
    </sheetView>
  </sheetViews>
  <sheetFormatPr baseColWidth="10" defaultRowHeight="15" x14ac:dyDescent="0.25"/>
  <cols>
    <col min="1" max="1" width="20.5703125" customWidth="1"/>
    <col min="2" max="2" width="28.28515625" customWidth="1"/>
    <col min="3" max="3" width="12.28515625" customWidth="1"/>
    <col min="4" max="4" width="49.42578125" bestFit="1" customWidth="1"/>
    <col min="5" max="5" width="42.7109375" customWidth="1"/>
    <col min="6" max="6" width="56.5703125" customWidth="1"/>
    <col min="7" max="7" width="112.5703125" bestFit="1" customWidth="1"/>
  </cols>
  <sheetData>
    <row r="1" spans="1:7" ht="65.25" customHeight="1" x14ac:dyDescent="0.25">
      <c r="A1" s="29" t="s">
        <v>325</v>
      </c>
      <c r="B1" s="30"/>
      <c r="C1" s="30"/>
      <c r="D1" s="30"/>
      <c r="E1" s="30"/>
      <c r="F1" s="30"/>
      <c r="G1" s="31"/>
    </row>
    <row r="2" spans="1:7" ht="19.5" customHeight="1" x14ac:dyDescent="0.25">
      <c r="A2" s="27" t="s">
        <v>43</v>
      </c>
      <c r="B2" s="27"/>
      <c r="C2" s="27"/>
      <c r="D2" s="27"/>
      <c r="E2" s="27"/>
      <c r="F2" s="27"/>
      <c r="G2" s="28"/>
    </row>
    <row r="3" spans="1:7" x14ac:dyDescent="0.25">
      <c r="A3" s="6" t="s">
        <v>0</v>
      </c>
      <c r="B3" s="6" t="s">
        <v>1</v>
      </c>
      <c r="C3" s="6" t="s">
        <v>187</v>
      </c>
      <c r="D3" s="6" t="s">
        <v>40</v>
      </c>
      <c r="E3" s="6" t="s">
        <v>41</v>
      </c>
      <c r="F3" s="6" t="s">
        <v>48</v>
      </c>
      <c r="G3" s="5" t="s">
        <v>42</v>
      </c>
    </row>
    <row r="4" spans="1:7" ht="15" customHeight="1" x14ac:dyDescent="0.25">
      <c r="A4" s="1" t="s">
        <v>9</v>
      </c>
      <c r="B4" s="1" t="s">
        <v>87</v>
      </c>
      <c r="C4" s="9" t="s">
        <v>188</v>
      </c>
      <c r="D4" s="1" t="s">
        <v>63</v>
      </c>
      <c r="E4" s="1" t="s">
        <v>72</v>
      </c>
      <c r="F4" s="9" t="s">
        <v>47</v>
      </c>
      <c r="G4" s="16" t="s">
        <v>189</v>
      </c>
    </row>
    <row r="5" spans="1:7" x14ac:dyDescent="0.25">
      <c r="A5" s="1" t="s">
        <v>10</v>
      </c>
      <c r="B5" s="1" t="s">
        <v>88</v>
      </c>
      <c r="C5" s="9" t="s">
        <v>322</v>
      </c>
      <c r="D5" s="1" t="s">
        <v>64</v>
      </c>
      <c r="E5" s="1" t="s">
        <v>73</v>
      </c>
      <c r="F5" s="9" t="s">
        <v>319</v>
      </c>
      <c r="G5" s="16" t="s">
        <v>190</v>
      </c>
    </row>
    <row r="6" spans="1:7" x14ac:dyDescent="0.25">
      <c r="A6" s="1" t="s">
        <v>11</v>
      </c>
      <c r="B6" s="1" t="s">
        <v>89</v>
      </c>
      <c r="C6" s="10"/>
      <c r="D6" s="1" t="s">
        <v>65</v>
      </c>
      <c r="E6" s="1" t="s">
        <v>74</v>
      </c>
      <c r="F6" s="9" t="s">
        <v>320</v>
      </c>
      <c r="G6" s="16" t="s">
        <v>191</v>
      </c>
    </row>
    <row r="7" spans="1:7" ht="15" customHeight="1" x14ac:dyDescent="0.25">
      <c r="A7" s="1" t="s">
        <v>12</v>
      </c>
      <c r="B7" s="1" t="s">
        <v>90</v>
      </c>
      <c r="C7" s="10"/>
      <c r="D7" s="1" t="s">
        <v>66</v>
      </c>
      <c r="E7" s="1" t="s">
        <v>75</v>
      </c>
      <c r="F7" s="9" t="s">
        <v>321</v>
      </c>
      <c r="G7" s="16" t="s">
        <v>192</v>
      </c>
    </row>
    <row r="8" spans="1:7" x14ac:dyDescent="0.25">
      <c r="A8" s="1" t="s">
        <v>13</v>
      </c>
      <c r="B8" s="1" t="s">
        <v>91</v>
      </c>
      <c r="C8" s="10"/>
      <c r="D8" s="1" t="s">
        <v>67</v>
      </c>
      <c r="E8" s="1" t="s">
        <v>76</v>
      </c>
      <c r="F8" s="10"/>
      <c r="G8" s="16" t="s">
        <v>193</v>
      </c>
    </row>
    <row r="9" spans="1:7" x14ac:dyDescent="0.25">
      <c r="A9" s="1" t="s">
        <v>14</v>
      </c>
      <c r="B9" s="1" t="s">
        <v>92</v>
      </c>
      <c r="C9" s="10"/>
      <c r="D9" s="1" t="s">
        <v>68</v>
      </c>
      <c r="E9" s="1" t="s">
        <v>77</v>
      </c>
      <c r="F9" s="10"/>
      <c r="G9" s="16" t="s">
        <v>194</v>
      </c>
    </row>
    <row r="10" spans="1:7" x14ac:dyDescent="0.25">
      <c r="A10" s="1" t="s">
        <v>15</v>
      </c>
      <c r="B10" s="1" t="s">
        <v>93</v>
      </c>
      <c r="C10" s="10"/>
      <c r="D10" s="1" t="s">
        <v>69</v>
      </c>
      <c r="E10" s="11" t="s">
        <v>78</v>
      </c>
      <c r="F10" s="10"/>
      <c r="G10" s="16" t="s">
        <v>195</v>
      </c>
    </row>
    <row r="11" spans="1:7" x14ac:dyDescent="0.25">
      <c r="A11" s="1" t="s">
        <v>16</v>
      </c>
      <c r="B11" s="1" t="s">
        <v>94</v>
      </c>
      <c r="C11" s="10"/>
      <c r="D11" s="1" t="s">
        <v>70</v>
      </c>
      <c r="E11" s="1" t="s">
        <v>79</v>
      </c>
      <c r="F11" s="10"/>
      <c r="G11" s="16" t="s">
        <v>196</v>
      </c>
    </row>
    <row r="12" spans="1:7" x14ac:dyDescent="0.25">
      <c r="A12" s="1" t="s">
        <v>17</v>
      </c>
      <c r="B12" s="1" t="s">
        <v>95</v>
      </c>
      <c r="C12" s="10"/>
      <c r="D12" s="1" t="s">
        <v>71</v>
      </c>
      <c r="E12" s="1" t="s">
        <v>80</v>
      </c>
      <c r="F12" s="10"/>
      <c r="G12" s="16" t="s">
        <v>197</v>
      </c>
    </row>
    <row r="13" spans="1:7" x14ac:dyDescent="0.25">
      <c r="A13" s="1" t="s">
        <v>18</v>
      </c>
      <c r="B13" s="1" t="s">
        <v>96</v>
      </c>
      <c r="C13" s="10"/>
      <c r="D13" s="1" t="s">
        <v>44</v>
      </c>
      <c r="E13" s="1" t="s">
        <v>81</v>
      </c>
      <c r="F13" s="10"/>
      <c r="G13" s="16" t="s">
        <v>198</v>
      </c>
    </row>
    <row r="14" spans="1:7" x14ac:dyDescent="0.25">
      <c r="A14" s="1" t="s">
        <v>19</v>
      </c>
      <c r="B14" s="1" t="s">
        <v>97</v>
      </c>
      <c r="C14" s="10"/>
      <c r="D14" s="1" t="s">
        <v>45</v>
      </c>
      <c r="E14" s="1" t="s">
        <v>82</v>
      </c>
      <c r="F14" s="10"/>
      <c r="G14" s="16" t="s">
        <v>199</v>
      </c>
    </row>
    <row r="15" spans="1:7" x14ac:dyDescent="0.25">
      <c r="A15" s="1" t="s">
        <v>20</v>
      </c>
      <c r="B15" s="1" t="s">
        <v>98</v>
      </c>
      <c r="C15" s="10"/>
      <c r="D15" s="1" t="s">
        <v>46</v>
      </c>
      <c r="E15" s="1" t="s">
        <v>83</v>
      </c>
      <c r="F15" s="10"/>
      <c r="G15" s="16" t="s">
        <v>200</v>
      </c>
    </row>
    <row r="16" spans="1:7" x14ac:dyDescent="0.25">
      <c r="A16" s="1" t="s">
        <v>21</v>
      </c>
      <c r="B16" s="1" t="s">
        <v>99</v>
      </c>
      <c r="C16" s="10"/>
      <c r="D16" s="8" t="s">
        <v>58</v>
      </c>
      <c r="E16" s="1" t="s">
        <v>84</v>
      </c>
      <c r="F16" s="10"/>
      <c r="G16" s="16" t="s">
        <v>201</v>
      </c>
    </row>
    <row r="17" spans="1:7" x14ac:dyDescent="0.25">
      <c r="A17" s="1" t="s">
        <v>22</v>
      </c>
      <c r="B17" s="1" t="s">
        <v>100</v>
      </c>
      <c r="C17" s="10"/>
      <c r="D17" s="8" t="s">
        <v>59</v>
      </c>
      <c r="E17" s="1" t="s">
        <v>85</v>
      </c>
      <c r="F17" s="10"/>
      <c r="G17" s="16" t="s">
        <v>202</v>
      </c>
    </row>
    <row r="18" spans="1:7" x14ac:dyDescent="0.25">
      <c r="A18" s="1" t="s">
        <v>23</v>
      </c>
      <c r="B18" s="1" t="s">
        <v>101</v>
      </c>
      <c r="C18" s="10"/>
      <c r="D18" s="8" t="s">
        <v>60</v>
      </c>
      <c r="E18" s="1" t="s">
        <v>86</v>
      </c>
      <c r="F18" s="10"/>
      <c r="G18" s="16" t="s">
        <v>203</v>
      </c>
    </row>
    <row r="19" spans="1:7" x14ac:dyDescent="0.25">
      <c r="A19" s="1" t="s">
        <v>24</v>
      </c>
      <c r="B19" s="1" t="s">
        <v>102</v>
      </c>
      <c r="C19" s="10"/>
      <c r="D19" s="1" t="s">
        <v>61</v>
      </c>
      <c r="E19" s="1" t="s">
        <v>181</v>
      </c>
      <c r="F19" s="10"/>
      <c r="G19" s="16" t="s">
        <v>204</v>
      </c>
    </row>
    <row r="20" spans="1:7" x14ac:dyDescent="0.25">
      <c r="A20" s="1" t="s">
        <v>25</v>
      </c>
      <c r="B20" s="1" t="s">
        <v>103</v>
      </c>
      <c r="C20" s="10"/>
      <c r="D20" s="1" t="s">
        <v>62</v>
      </c>
      <c r="E20" s="1" t="s">
        <v>182</v>
      </c>
      <c r="F20" s="10"/>
      <c r="G20" s="16" t="s">
        <v>205</v>
      </c>
    </row>
    <row r="21" spans="1:7" x14ac:dyDescent="0.25">
      <c r="A21" s="1" t="s">
        <v>26</v>
      </c>
      <c r="B21" s="1" t="s">
        <v>104</v>
      </c>
      <c r="C21" s="10"/>
      <c r="E21" s="1" t="s">
        <v>183</v>
      </c>
      <c r="F21" s="10"/>
      <c r="G21" s="16" t="s">
        <v>206</v>
      </c>
    </row>
    <row r="22" spans="1:7" x14ac:dyDescent="0.25">
      <c r="A22" s="1" t="s">
        <v>27</v>
      </c>
      <c r="B22" s="1" t="s">
        <v>105</v>
      </c>
      <c r="C22" s="10"/>
      <c r="E22" s="1" t="s">
        <v>184</v>
      </c>
      <c r="F22" s="10"/>
      <c r="G22" s="16" t="s">
        <v>207</v>
      </c>
    </row>
    <row r="23" spans="1:7" x14ac:dyDescent="0.25">
      <c r="A23" s="1" t="s">
        <v>28</v>
      </c>
      <c r="B23" s="1" t="s">
        <v>106</v>
      </c>
      <c r="C23" s="10"/>
      <c r="E23" s="10"/>
      <c r="F23" s="10"/>
      <c r="G23" s="16" t="s">
        <v>208</v>
      </c>
    </row>
    <row r="24" spans="1:7" x14ac:dyDescent="0.25">
      <c r="A24" s="1" t="s">
        <v>39</v>
      </c>
      <c r="B24" s="1" t="s">
        <v>107</v>
      </c>
      <c r="C24" s="10"/>
      <c r="E24" s="10"/>
      <c r="F24" s="10"/>
      <c r="G24" s="16" t="s">
        <v>209</v>
      </c>
    </row>
    <row r="25" spans="1:7" x14ac:dyDescent="0.25">
      <c r="A25" s="1" t="s">
        <v>29</v>
      </c>
      <c r="B25" s="1" t="s">
        <v>108</v>
      </c>
      <c r="C25" s="10"/>
      <c r="E25" s="10"/>
      <c r="F25" s="10"/>
      <c r="G25" s="16" t="s">
        <v>210</v>
      </c>
    </row>
    <row r="26" spans="1:7" x14ac:dyDescent="0.25">
      <c r="A26" s="1" t="s">
        <v>30</v>
      </c>
      <c r="B26" s="1" t="s">
        <v>109</v>
      </c>
      <c r="C26" s="10"/>
      <c r="E26" s="10"/>
      <c r="F26" s="10"/>
      <c r="G26" s="16" t="s">
        <v>211</v>
      </c>
    </row>
    <row r="27" spans="1:7" x14ac:dyDescent="0.25">
      <c r="A27" s="1" t="s">
        <v>31</v>
      </c>
      <c r="B27" s="1" t="s">
        <v>110</v>
      </c>
      <c r="C27" s="10"/>
      <c r="E27" s="10"/>
      <c r="F27" s="10"/>
      <c r="G27" s="16" t="s">
        <v>212</v>
      </c>
    </row>
    <row r="28" spans="1:7" x14ac:dyDescent="0.25">
      <c r="A28" s="1" t="s">
        <v>32</v>
      </c>
      <c r="B28" s="1" t="s">
        <v>111</v>
      </c>
      <c r="C28" s="10"/>
      <c r="E28" s="10"/>
      <c r="F28" s="10"/>
      <c r="G28" s="16" t="s">
        <v>213</v>
      </c>
    </row>
    <row r="29" spans="1:7" x14ac:dyDescent="0.25">
      <c r="A29" s="1" t="s">
        <v>33</v>
      </c>
      <c r="B29" s="1" t="s">
        <v>112</v>
      </c>
      <c r="C29" s="10"/>
      <c r="E29" s="10"/>
      <c r="F29" s="10"/>
      <c r="G29" s="16" t="s">
        <v>214</v>
      </c>
    </row>
    <row r="30" spans="1:7" x14ac:dyDescent="0.25">
      <c r="A30" s="1" t="s">
        <v>34</v>
      </c>
      <c r="B30" s="1" t="s">
        <v>113</v>
      </c>
      <c r="C30" s="10"/>
      <c r="E30" s="10"/>
      <c r="F30" s="10"/>
      <c r="G30" s="16" t="s">
        <v>215</v>
      </c>
    </row>
    <row r="31" spans="1:7" x14ac:dyDescent="0.25">
      <c r="A31" s="1" t="s">
        <v>35</v>
      </c>
      <c r="B31" s="1" t="s">
        <v>114</v>
      </c>
      <c r="C31" s="10"/>
      <c r="E31" s="10"/>
      <c r="F31" s="10"/>
      <c r="G31" s="16" t="s">
        <v>216</v>
      </c>
    </row>
    <row r="32" spans="1:7" x14ac:dyDescent="0.25">
      <c r="A32" s="1" t="s">
        <v>36</v>
      </c>
      <c r="B32" s="1" t="s">
        <v>115</v>
      </c>
      <c r="C32" s="10"/>
      <c r="E32" s="10"/>
      <c r="F32" s="10"/>
      <c r="G32" s="16" t="s">
        <v>217</v>
      </c>
    </row>
    <row r="33" spans="1:7" x14ac:dyDescent="0.25">
      <c r="A33" s="1" t="s">
        <v>37</v>
      </c>
      <c r="B33" s="1" t="s">
        <v>116</v>
      </c>
      <c r="C33" s="10"/>
      <c r="E33" s="10"/>
      <c r="F33" s="10"/>
      <c r="G33" s="16" t="s">
        <v>218</v>
      </c>
    </row>
    <row r="34" spans="1:7" x14ac:dyDescent="0.25">
      <c r="B34" s="1" t="s">
        <v>117</v>
      </c>
      <c r="C34" s="10"/>
      <c r="E34" s="10"/>
      <c r="F34" s="10"/>
      <c r="G34" s="16" t="s">
        <v>219</v>
      </c>
    </row>
    <row r="35" spans="1:7" x14ac:dyDescent="0.25">
      <c r="B35" s="1" t="s">
        <v>118</v>
      </c>
      <c r="C35" s="10"/>
      <c r="E35" s="10"/>
      <c r="F35" s="10"/>
      <c r="G35" s="16" t="s">
        <v>220</v>
      </c>
    </row>
    <row r="36" spans="1:7" x14ac:dyDescent="0.25">
      <c r="B36" s="1" t="s">
        <v>119</v>
      </c>
      <c r="C36" s="10"/>
      <c r="E36" s="10"/>
      <c r="F36" s="10"/>
      <c r="G36" s="16" t="s">
        <v>221</v>
      </c>
    </row>
    <row r="37" spans="1:7" x14ac:dyDescent="0.25">
      <c r="B37" s="1" t="s">
        <v>120</v>
      </c>
      <c r="C37" s="10"/>
      <c r="E37" s="10"/>
      <c r="F37" s="10"/>
      <c r="G37" s="16" t="s">
        <v>222</v>
      </c>
    </row>
    <row r="38" spans="1:7" x14ac:dyDescent="0.25">
      <c r="B38" s="1" t="s">
        <v>121</v>
      </c>
      <c r="C38" s="10"/>
      <c r="E38" s="10"/>
      <c r="F38" s="10"/>
      <c r="G38" s="16" t="s">
        <v>223</v>
      </c>
    </row>
    <row r="39" spans="1:7" x14ac:dyDescent="0.25">
      <c r="B39" s="1" t="s">
        <v>122</v>
      </c>
      <c r="C39" s="10"/>
      <c r="E39" s="10"/>
      <c r="F39" s="10"/>
      <c r="G39" s="16" t="s">
        <v>224</v>
      </c>
    </row>
    <row r="40" spans="1:7" x14ac:dyDescent="0.25">
      <c r="B40" s="1" t="s">
        <v>123</v>
      </c>
      <c r="C40" s="10"/>
      <c r="E40" s="10"/>
      <c r="F40" s="10"/>
      <c r="G40" s="16" t="s">
        <v>225</v>
      </c>
    </row>
    <row r="41" spans="1:7" x14ac:dyDescent="0.25">
      <c r="B41" s="1" t="s">
        <v>124</v>
      </c>
      <c r="C41" s="10"/>
      <c r="E41" s="10"/>
      <c r="F41" s="10"/>
      <c r="G41" s="16" t="s">
        <v>226</v>
      </c>
    </row>
    <row r="42" spans="1:7" x14ac:dyDescent="0.25">
      <c r="B42" s="1" t="s">
        <v>125</v>
      </c>
      <c r="C42" s="10"/>
      <c r="E42" s="10"/>
      <c r="F42" s="10"/>
      <c r="G42" s="16" t="s">
        <v>227</v>
      </c>
    </row>
    <row r="43" spans="1:7" x14ac:dyDescent="0.25">
      <c r="B43" s="1" t="s">
        <v>126</v>
      </c>
      <c r="C43" s="10"/>
      <c r="E43" s="10"/>
      <c r="F43" s="10"/>
      <c r="G43" s="16" t="s">
        <v>228</v>
      </c>
    </row>
    <row r="44" spans="1:7" x14ac:dyDescent="0.25">
      <c r="B44" s="1" t="s">
        <v>127</v>
      </c>
      <c r="C44" s="10"/>
      <c r="E44" s="10"/>
      <c r="F44" s="10"/>
      <c r="G44" s="16" t="s">
        <v>229</v>
      </c>
    </row>
    <row r="45" spans="1:7" x14ac:dyDescent="0.25">
      <c r="B45" s="1" t="s">
        <v>128</v>
      </c>
      <c r="C45" s="10"/>
      <c r="E45" s="10"/>
      <c r="F45" s="10"/>
      <c r="G45" s="16" t="s">
        <v>230</v>
      </c>
    </row>
    <row r="46" spans="1:7" x14ac:dyDescent="0.25">
      <c r="B46" s="1" t="s">
        <v>129</v>
      </c>
      <c r="C46" s="10"/>
      <c r="E46" s="10"/>
      <c r="F46" s="10"/>
      <c r="G46" s="16" t="s">
        <v>231</v>
      </c>
    </row>
    <row r="47" spans="1:7" x14ac:dyDescent="0.25">
      <c r="B47" s="1" t="s">
        <v>130</v>
      </c>
      <c r="C47" s="10"/>
      <c r="E47" s="10"/>
      <c r="F47" s="10"/>
      <c r="G47" s="16" t="s">
        <v>232</v>
      </c>
    </row>
    <row r="48" spans="1:7" x14ac:dyDescent="0.25">
      <c r="B48" s="1" t="s">
        <v>131</v>
      </c>
      <c r="C48" s="10"/>
      <c r="E48" s="10"/>
      <c r="F48" s="10"/>
      <c r="G48" s="16" t="s">
        <v>233</v>
      </c>
    </row>
    <row r="49" spans="2:7" x14ac:dyDescent="0.25">
      <c r="B49" s="1" t="s">
        <v>132</v>
      </c>
      <c r="C49" s="10"/>
      <c r="E49" s="10"/>
      <c r="F49" s="10"/>
      <c r="G49" s="16" t="s">
        <v>234</v>
      </c>
    </row>
    <row r="50" spans="2:7" x14ac:dyDescent="0.25">
      <c r="B50" s="1" t="s">
        <v>133</v>
      </c>
      <c r="C50" s="10"/>
      <c r="E50" s="10"/>
      <c r="F50" s="10"/>
      <c r="G50" s="16" t="s">
        <v>235</v>
      </c>
    </row>
    <row r="51" spans="2:7" x14ac:dyDescent="0.25">
      <c r="B51" s="1" t="s">
        <v>134</v>
      </c>
      <c r="C51" s="10"/>
      <c r="E51" s="10"/>
      <c r="F51" s="10"/>
      <c r="G51" s="16" t="s">
        <v>236</v>
      </c>
    </row>
    <row r="52" spans="2:7" x14ac:dyDescent="0.25">
      <c r="B52" s="1" t="s">
        <v>135</v>
      </c>
      <c r="C52" s="10"/>
      <c r="E52" s="10"/>
      <c r="F52" s="10"/>
      <c r="G52" s="16" t="s">
        <v>237</v>
      </c>
    </row>
    <row r="53" spans="2:7" x14ac:dyDescent="0.25">
      <c r="B53" s="1" t="s">
        <v>136</v>
      </c>
      <c r="C53" s="10"/>
      <c r="E53" s="10"/>
      <c r="F53" s="10"/>
      <c r="G53" s="16" t="s">
        <v>238</v>
      </c>
    </row>
    <row r="54" spans="2:7" x14ac:dyDescent="0.25">
      <c r="B54" s="1" t="s">
        <v>137</v>
      </c>
      <c r="C54" s="10"/>
      <c r="E54" s="10"/>
      <c r="F54" s="10"/>
      <c r="G54" s="16" t="s">
        <v>239</v>
      </c>
    </row>
    <row r="55" spans="2:7" x14ac:dyDescent="0.25">
      <c r="B55" s="1" t="s">
        <v>138</v>
      </c>
      <c r="C55" s="10"/>
      <c r="E55" s="10"/>
      <c r="F55" s="10"/>
      <c r="G55" s="16" t="s">
        <v>240</v>
      </c>
    </row>
    <row r="56" spans="2:7" x14ac:dyDescent="0.25">
      <c r="B56" s="1" t="s">
        <v>139</v>
      </c>
      <c r="C56" s="10"/>
      <c r="E56" s="10"/>
      <c r="F56" s="10"/>
      <c r="G56" s="16" t="s">
        <v>241</v>
      </c>
    </row>
    <row r="57" spans="2:7" x14ac:dyDescent="0.25">
      <c r="B57" s="1" t="s">
        <v>140</v>
      </c>
      <c r="C57" s="10"/>
      <c r="E57" s="10"/>
      <c r="F57" s="10"/>
      <c r="G57" s="16" t="s">
        <v>242</v>
      </c>
    </row>
    <row r="58" spans="2:7" x14ac:dyDescent="0.25">
      <c r="B58" s="1" t="s">
        <v>141</v>
      </c>
      <c r="C58" s="10"/>
      <c r="E58" s="10"/>
      <c r="F58" s="10"/>
      <c r="G58" s="16" t="s">
        <v>243</v>
      </c>
    </row>
    <row r="59" spans="2:7" x14ac:dyDescent="0.25">
      <c r="B59" s="1" t="s">
        <v>142</v>
      </c>
      <c r="C59" s="10"/>
      <c r="E59" s="10"/>
      <c r="F59" s="10"/>
      <c r="G59" s="16" t="s">
        <v>244</v>
      </c>
    </row>
    <row r="60" spans="2:7" x14ac:dyDescent="0.25">
      <c r="B60" s="1" t="s">
        <v>143</v>
      </c>
      <c r="C60" s="10"/>
      <c r="E60" s="10"/>
      <c r="F60" s="10"/>
      <c r="G60" s="16" t="s">
        <v>245</v>
      </c>
    </row>
    <row r="61" spans="2:7" x14ac:dyDescent="0.25">
      <c r="B61" s="1" t="s">
        <v>144</v>
      </c>
      <c r="C61" s="10"/>
      <c r="E61" s="10"/>
      <c r="F61" s="10"/>
      <c r="G61" s="16" t="s">
        <v>246</v>
      </c>
    </row>
    <row r="62" spans="2:7" x14ac:dyDescent="0.25">
      <c r="B62" s="1" t="s">
        <v>145</v>
      </c>
      <c r="C62" s="10"/>
      <c r="E62" s="10"/>
      <c r="F62" s="10"/>
      <c r="G62" s="16" t="s">
        <v>247</v>
      </c>
    </row>
    <row r="63" spans="2:7" x14ac:dyDescent="0.25">
      <c r="B63" s="1" t="s">
        <v>146</v>
      </c>
      <c r="C63" s="10"/>
      <c r="E63" s="10"/>
      <c r="F63" s="10"/>
      <c r="G63" s="16" t="s">
        <v>248</v>
      </c>
    </row>
    <row r="64" spans="2:7" x14ac:dyDescent="0.25">
      <c r="B64" s="1" t="s">
        <v>147</v>
      </c>
      <c r="C64" s="10"/>
      <c r="E64" s="10"/>
      <c r="F64" s="10"/>
      <c r="G64" s="16" t="s">
        <v>249</v>
      </c>
    </row>
    <row r="65" spans="2:7" x14ac:dyDescent="0.25">
      <c r="B65" s="1" t="s">
        <v>148</v>
      </c>
      <c r="C65" s="10"/>
      <c r="E65" s="10"/>
      <c r="F65" s="10"/>
      <c r="G65" s="16" t="s">
        <v>250</v>
      </c>
    </row>
    <row r="66" spans="2:7" x14ac:dyDescent="0.25">
      <c r="B66" s="1" t="s">
        <v>149</v>
      </c>
      <c r="C66" s="10"/>
      <c r="E66" s="10"/>
      <c r="F66" s="10"/>
      <c r="G66" s="16" t="s">
        <v>251</v>
      </c>
    </row>
    <row r="67" spans="2:7" x14ac:dyDescent="0.25">
      <c r="B67" s="1" t="s">
        <v>150</v>
      </c>
      <c r="C67" s="10"/>
      <c r="E67" s="10"/>
      <c r="F67" s="10"/>
      <c r="G67" s="16" t="s">
        <v>252</v>
      </c>
    </row>
    <row r="68" spans="2:7" x14ac:dyDescent="0.25">
      <c r="B68" s="1" t="s">
        <v>151</v>
      </c>
      <c r="C68" s="10"/>
      <c r="E68" s="10"/>
      <c r="F68" s="10"/>
      <c r="G68" s="16" t="s">
        <v>253</v>
      </c>
    </row>
    <row r="69" spans="2:7" x14ac:dyDescent="0.25">
      <c r="B69" s="1" t="s">
        <v>152</v>
      </c>
      <c r="C69" s="10"/>
      <c r="E69" s="10"/>
      <c r="F69" s="10"/>
      <c r="G69" s="16" t="s">
        <v>254</v>
      </c>
    </row>
    <row r="70" spans="2:7" x14ac:dyDescent="0.25">
      <c r="B70" s="1" t="s">
        <v>153</v>
      </c>
      <c r="C70" s="10"/>
      <c r="E70" s="10"/>
      <c r="F70" s="10"/>
      <c r="G70" s="16" t="s">
        <v>255</v>
      </c>
    </row>
    <row r="71" spans="2:7" x14ac:dyDescent="0.25">
      <c r="B71" s="1" t="s">
        <v>154</v>
      </c>
      <c r="C71" s="10"/>
      <c r="E71" s="10"/>
      <c r="F71" s="10"/>
      <c r="G71" s="16" t="s">
        <v>256</v>
      </c>
    </row>
    <row r="72" spans="2:7" x14ac:dyDescent="0.25">
      <c r="B72" s="1" t="s">
        <v>155</v>
      </c>
      <c r="C72" s="10"/>
      <c r="E72" s="10"/>
      <c r="F72" s="10"/>
      <c r="G72" s="16" t="s">
        <v>257</v>
      </c>
    </row>
    <row r="73" spans="2:7" x14ac:dyDescent="0.25">
      <c r="B73" s="1" t="s">
        <v>156</v>
      </c>
      <c r="C73" s="10"/>
      <c r="E73" s="10"/>
      <c r="F73" s="10"/>
      <c r="G73" s="16" t="s">
        <v>258</v>
      </c>
    </row>
    <row r="74" spans="2:7" x14ac:dyDescent="0.25">
      <c r="B74" s="1" t="s">
        <v>157</v>
      </c>
      <c r="C74" s="10"/>
      <c r="E74" s="10"/>
      <c r="F74" s="10"/>
      <c r="G74" s="16" t="s">
        <v>259</v>
      </c>
    </row>
    <row r="75" spans="2:7" x14ac:dyDescent="0.25">
      <c r="B75" s="1" t="s">
        <v>158</v>
      </c>
      <c r="C75" s="10"/>
      <c r="E75" s="10"/>
      <c r="F75" s="10"/>
      <c r="G75" s="16" t="s">
        <v>260</v>
      </c>
    </row>
    <row r="76" spans="2:7" x14ac:dyDescent="0.25">
      <c r="B76" s="1" t="s">
        <v>159</v>
      </c>
      <c r="C76" s="10"/>
      <c r="E76" s="10"/>
      <c r="F76" s="10"/>
      <c r="G76" s="16" t="s">
        <v>261</v>
      </c>
    </row>
    <row r="77" spans="2:7" x14ac:dyDescent="0.25">
      <c r="B77" s="1" t="s">
        <v>160</v>
      </c>
      <c r="C77" s="10"/>
      <c r="E77" s="10"/>
      <c r="F77" s="10"/>
      <c r="G77" s="16" t="s">
        <v>262</v>
      </c>
    </row>
    <row r="78" spans="2:7" x14ac:dyDescent="0.25">
      <c r="B78" s="1" t="s">
        <v>318</v>
      </c>
      <c r="C78" s="10"/>
      <c r="E78" s="10"/>
      <c r="F78" s="10"/>
      <c r="G78" s="16" t="s">
        <v>263</v>
      </c>
    </row>
    <row r="79" spans="2:7" x14ac:dyDescent="0.25">
      <c r="B79" s="1" t="s">
        <v>161</v>
      </c>
      <c r="C79" s="10"/>
      <c r="E79" s="10"/>
      <c r="F79" s="10"/>
      <c r="G79" s="16" t="s">
        <v>264</v>
      </c>
    </row>
    <row r="80" spans="2:7" x14ac:dyDescent="0.25">
      <c r="B80" s="1" t="s">
        <v>162</v>
      </c>
      <c r="C80" s="10"/>
      <c r="E80" s="10"/>
      <c r="F80" s="10"/>
      <c r="G80" s="16" t="s">
        <v>265</v>
      </c>
    </row>
    <row r="81" spans="2:7" x14ac:dyDescent="0.25">
      <c r="B81" s="1" t="s">
        <v>163</v>
      </c>
      <c r="C81" s="10"/>
      <c r="E81" s="10"/>
      <c r="F81" s="10"/>
      <c r="G81" s="16" t="s">
        <v>266</v>
      </c>
    </row>
    <row r="82" spans="2:7" x14ac:dyDescent="0.25">
      <c r="B82" s="1" t="s">
        <v>164</v>
      </c>
      <c r="C82" s="10"/>
      <c r="E82" s="10"/>
      <c r="F82" s="10"/>
      <c r="G82" s="16" t="s">
        <v>267</v>
      </c>
    </row>
    <row r="83" spans="2:7" x14ac:dyDescent="0.25">
      <c r="B83" s="1" t="s">
        <v>165</v>
      </c>
      <c r="C83" s="10"/>
      <c r="E83" s="10"/>
      <c r="F83" s="10"/>
      <c r="G83" s="16" t="s">
        <v>268</v>
      </c>
    </row>
    <row r="84" spans="2:7" x14ac:dyDescent="0.25">
      <c r="B84" s="1" t="s">
        <v>166</v>
      </c>
      <c r="C84" s="10"/>
      <c r="E84" s="10"/>
      <c r="F84" s="10"/>
      <c r="G84" s="16" t="s">
        <v>269</v>
      </c>
    </row>
    <row r="85" spans="2:7" x14ac:dyDescent="0.25">
      <c r="B85" s="1" t="s">
        <v>167</v>
      </c>
      <c r="C85" s="10"/>
      <c r="E85" s="10"/>
      <c r="F85" s="10"/>
      <c r="G85" s="16" t="s">
        <v>270</v>
      </c>
    </row>
    <row r="86" spans="2:7" x14ac:dyDescent="0.25">
      <c r="B86" s="1" t="s">
        <v>168</v>
      </c>
      <c r="C86" s="10"/>
      <c r="E86" s="10"/>
      <c r="F86" s="10"/>
      <c r="G86" s="16" t="s">
        <v>271</v>
      </c>
    </row>
    <row r="87" spans="2:7" x14ac:dyDescent="0.25">
      <c r="B87" s="1" t="s">
        <v>169</v>
      </c>
      <c r="C87" s="10"/>
      <c r="E87" s="10"/>
      <c r="F87" s="10"/>
      <c r="G87" s="16" t="s">
        <v>272</v>
      </c>
    </row>
    <row r="88" spans="2:7" x14ac:dyDescent="0.25">
      <c r="B88" s="1" t="s">
        <v>170</v>
      </c>
      <c r="C88" s="10"/>
      <c r="E88" s="10"/>
      <c r="F88" s="10"/>
      <c r="G88" s="16" t="s">
        <v>273</v>
      </c>
    </row>
    <row r="89" spans="2:7" x14ac:dyDescent="0.25">
      <c r="B89" s="1" t="s">
        <v>171</v>
      </c>
      <c r="C89" s="10"/>
      <c r="E89" s="10"/>
      <c r="F89" s="10"/>
      <c r="G89" s="16" t="s">
        <v>274</v>
      </c>
    </row>
    <row r="90" spans="2:7" x14ac:dyDescent="0.25">
      <c r="B90" s="1" t="s">
        <v>172</v>
      </c>
      <c r="C90" s="10"/>
      <c r="E90" s="10"/>
      <c r="F90" s="10"/>
      <c r="G90" s="16" t="s">
        <v>275</v>
      </c>
    </row>
    <row r="91" spans="2:7" x14ac:dyDescent="0.25">
      <c r="B91" s="1" t="s">
        <v>173</v>
      </c>
      <c r="C91" s="10"/>
      <c r="E91" s="10"/>
      <c r="F91" s="10"/>
      <c r="G91" s="16" t="s">
        <v>276</v>
      </c>
    </row>
    <row r="92" spans="2:7" x14ac:dyDescent="0.25">
      <c r="B92" s="1" t="s">
        <v>174</v>
      </c>
      <c r="C92" s="10"/>
      <c r="E92" s="10"/>
      <c r="F92" s="10"/>
      <c r="G92" s="16" t="s">
        <v>277</v>
      </c>
    </row>
    <row r="93" spans="2:7" x14ac:dyDescent="0.25">
      <c r="B93" s="1" t="s">
        <v>175</v>
      </c>
      <c r="C93" s="10"/>
      <c r="E93" s="10"/>
      <c r="F93" s="10"/>
      <c r="G93" s="16" t="s">
        <v>278</v>
      </c>
    </row>
    <row r="94" spans="2:7" x14ac:dyDescent="0.25">
      <c r="B94" s="1" t="s">
        <v>176</v>
      </c>
      <c r="C94" s="10"/>
      <c r="E94" s="10"/>
      <c r="F94" s="10"/>
      <c r="G94" s="16" t="s">
        <v>279</v>
      </c>
    </row>
    <row r="95" spans="2:7" x14ac:dyDescent="0.25">
      <c r="B95" s="1" t="s">
        <v>177</v>
      </c>
      <c r="C95" s="10"/>
      <c r="E95" s="10"/>
      <c r="F95" s="10"/>
      <c r="G95" s="16" t="s">
        <v>280</v>
      </c>
    </row>
    <row r="96" spans="2:7" x14ac:dyDescent="0.25">
      <c r="B96" s="1" t="s">
        <v>178</v>
      </c>
      <c r="C96" s="10"/>
      <c r="E96" s="10"/>
      <c r="F96" s="10"/>
      <c r="G96" s="16" t="s">
        <v>281</v>
      </c>
    </row>
    <row r="97" spans="2:7" x14ac:dyDescent="0.25">
      <c r="B97" s="1" t="s">
        <v>179</v>
      </c>
      <c r="C97" s="10"/>
      <c r="E97" s="10"/>
      <c r="F97" s="10"/>
      <c r="G97" s="16" t="s">
        <v>282</v>
      </c>
    </row>
    <row r="98" spans="2:7" x14ac:dyDescent="0.25">
      <c r="B98" s="1" t="s">
        <v>2</v>
      </c>
      <c r="C98" s="10"/>
      <c r="E98" s="10"/>
      <c r="F98" s="10"/>
      <c r="G98" s="16" t="s">
        <v>283</v>
      </c>
    </row>
    <row r="99" spans="2:7" x14ac:dyDescent="0.25">
      <c r="B99" s="1" t="s">
        <v>3</v>
      </c>
      <c r="C99" s="10"/>
      <c r="E99" s="10"/>
      <c r="F99" s="10"/>
      <c r="G99" s="16" t="s">
        <v>284</v>
      </c>
    </row>
    <row r="100" spans="2:7" x14ac:dyDescent="0.25">
      <c r="B100" s="1" t="s">
        <v>4</v>
      </c>
      <c r="C100" s="10"/>
      <c r="E100" s="10"/>
      <c r="F100" s="10"/>
      <c r="G100" s="16" t="s">
        <v>285</v>
      </c>
    </row>
    <row r="101" spans="2:7" x14ac:dyDescent="0.25">
      <c r="B101" s="1" t="s">
        <v>5</v>
      </c>
      <c r="C101" s="10"/>
      <c r="E101" s="10"/>
      <c r="F101" s="10"/>
      <c r="G101" s="16" t="s">
        <v>286</v>
      </c>
    </row>
    <row r="102" spans="2:7" x14ac:dyDescent="0.25">
      <c r="B102" s="1" t="s">
        <v>6</v>
      </c>
      <c r="C102" s="10"/>
      <c r="E102" s="10"/>
      <c r="F102" s="10"/>
      <c r="G102" s="16" t="s">
        <v>287</v>
      </c>
    </row>
    <row r="103" spans="2:7" x14ac:dyDescent="0.25">
      <c r="B103" s="1" t="s">
        <v>7</v>
      </c>
      <c r="C103" s="10"/>
      <c r="E103" s="10"/>
      <c r="F103" s="10"/>
      <c r="G103" s="16" t="s">
        <v>288</v>
      </c>
    </row>
    <row r="104" spans="2:7" x14ac:dyDescent="0.25">
      <c r="B104" s="1" t="s">
        <v>8</v>
      </c>
      <c r="C104" s="10"/>
      <c r="E104" s="10"/>
      <c r="F104" s="10"/>
      <c r="G104" s="16" t="s">
        <v>289</v>
      </c>
    </row>
    <row r="105" spans="2:7" x14ac:dyDescent="0.25">
      <c r="E105" s="10"/>
      <c r="G105" s="16" t="s">
        <v>290</v>
      </c>
    </row>
    <row r="106" spans="2:7" x14ac:dyDescent="0.25">
      <c r="E106" s="10"/>
      <c r="G106" s="16" t="s">
        <v>291</v>
      </c>
    </row>
    <row r="107" spans="2:7" x14ac:dyDescent="0.25">
      <c r="G107" s="16" t="s">
        <v>292</v>
      </c>
    </row>
    <row r="108" spans="2:7" x14ac:dyDescent="0.25">
      <c r="G108" s="16" t="s">
        <v>293</v>
      </c>
    </row>
    <row r="109" spans="2:7" x14ac:dyDescent="0.25">
      <c r="G109" s="16" t="s">
        <v>294</v>
      </c>
    </row>
    <row r="110" spans="2:7" x14ac:dyDescent="0.25">
      <c r="G110" s="16" t="s">
        <v>295</v>
      </c>
    </row>
    <row r="111" spans="2:7" x14ac:dyDescent="0.25">
      <c r="G111" s="16" t="s">
        <v>296</v>
      </c>
    </row>
    <row r="112" spans="2:7" x14ac:dyDescent="0.25">
      <c r="G112" s="16" t="s">
        <v>297</v>
      </c>
    </row>
    <row r="113" spans="7:7" x14ac:dyDescent="0.25">
      <c r="G113" s="16" t="s">
        <v>298</v>
      </c>
    </row>
    <row r="114" spans="7:7" x14ac:dyDescent="0.25">
      <c r="G114" s="16" t="s">
        <v>299</v>
      </c>
    </row>
    <row r="115" spans="7:7" x14ac:dyDescent="0.25">
      <c r="G115" s="16" t="s">
        <v>300</v>
      </c>
    </row>
    <row r="116" spans="7:7" x14ac:dyDescent="0.25">
      <c r="G116" s="16" t="s">
        <v>301</v>
      </c>
    </row>
    <row r="117" spans="7:7" x14ac:dyDescent="0.25">
      <c r="G117" s="16" t="s">
        <v>302</v>
      </c>
    </row>
    <row r="118" spans="7:7" x14ac:dyDescent="0.25">
      <c r="G118" s="16" t="s">
        <v>303</v>
      </c>
    </row>
    <row r="119" spans="7:7" x14ac:dyDescent="0.25">
      <c r="G119" s="16" t="s">
        <v>304</v>
      </c>
    </row>
    <row r="120" spans="7:7" x14ac:dyDescent="0.25">
      <c r="G120" s="16" t="s">
        <v>305</v>
      </c>
    </row>
    <row r="121" spans="7:7" x14ac:dyDescent="0.25">
      <c r="G121" s="16" t="s">
        <v>306</v>
      </c>
    </row>
    <row r="122" spans="7:7" x14ac:dyDescent="0.25">
      <c r="G122" s="16" t="s">
        <v>307</v>
      </c>
    </row>
    <row r="123" spans="7:7" x14ac:dyDescent="0.25">
      <c r="G123" s="16" t="s">
        <v>308</v>
      </c>
    </row>
    <row r="124" spans="7:7" x14ac:dyDescent="0.25">
      <c r="G124" s="16" t="s">
        <v>309</v>
      </c>
    </row>
    <row r="125" spans="7:7" x14ac:dyDescent="0.25">
      <c r="G125" s="16" t="s">
        <v>310</v>
      </c>
    </row>
    <row r="126" spans="7:7" x14ac:dyDescent="0.25">
      <c r="G126" s="16" t="s">
        <v>311</v>
      </c>
    </row>
    <row r="127" spans="7:7" x14ac:dyDescent="0.25">
      <c r="G127" s="16" t="s">
        <v>312</v>
      </c>
    </row>
    <row r="128" spans="7:7" x14ac:dyDescent="0.25">
      <c r="G128" s="16" t="s">
        <v>313</v>
      </c>
    </row>
    <row r="129" spans="7:7" x14ac:dyDescent="0.25">
      <c r="G129" s="16" t="s">
        <v>314</v>
      </c>
    </row>
    <row r="130" spans="7:7" x14ac:dyDescent="0.25">
      <c r="G130" s="16" t="s">
        <v>323</v>
      </c>
    </row>
    <row r="131" spans="7:7" x14ac:dyDescent="0.25">
      <c r="G131" s="16" t="s">
        <v>315</v>
      </c>
    </row>
    <row r="132" spans="7:7" x14ac:dyDescent="0.25">
      <c r="G132" s="16" t="s">
        <v>316</v>
      </c>
    </row>
  </sheetData>
  <sheetProtection algorithmName="SHA-512" hashValue="USlj6wE2ojrDK8I8qvEQY6y2i/T3QxrtbWEDH0FxW/sfYJB6L8BMnHVHM/LaqXJCVScZ+0IGj5/OpfDip2KE9g==" saltValue="UBrm7Hl2JwnU6Wa8tG7BOw==" spinCount="100000" sheet="1" objects="1" scenarios="1"/>
  <mergeCells count="2">
    <mergeCell ref="A2:G2"/>
    <mergeCell ref="A1:G1"/>
  </mergeCells>
  <phoneticPr fontId="5" type="noConversion"/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Candidatures MIN ASH</vt:lpstr>
      <vt:lpstr>Libellés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SIMON</dc:creator>
  <cp:lastModifiedBy>Véronique Maury</cp:lastModifiedBy>
  <cp:lastPrinted>2020-06-18T06:24:24Z</cp:lastPrinted>
  <dcterms:created xsi:type="dcterms:W3CDTF">2020-02-24T17:09:51Z</dcterms:created>
  <dcterms:modified xsi:type="dcterms:W3CDTF">2021-06-13T21:30:19Z</dcterms:modified>
</cp:coreProperties>
</file>